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2023-2024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G6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<sst xmlns="http://schemas.openxmlformats.org/spreadsheetml/2006/main" count="34" uniqueCount="32">
  <si>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</si>
  <si>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</si>
  <si>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</si>
  <si>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</si>
  <si>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</si>
  <si>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</si>
  <si>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</si>
  <si>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</si>
  <si>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</si>
  <si>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</si>
  <si>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</si>
  <si>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</si>
  <si>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</si>
  <si>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</si>
  <si>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</si>
  <si>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</si>
  <si>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</si>
  <si>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</si>
  <si>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</si>
  <si>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</si>
  <si>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</si>
  <si>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</si>
  <si>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</si>
  <si>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</si>
  <si>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</si>
  <si>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</si>
  <si>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</si>
  <si>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119/120</t>
  </si>
  <si>
    <t>хлеб пшеничный/ хлеб ржаной</t>
  </si>
  <si>
    <t>фрукты в ассортименте (яблоко)</t>
  </si>
  <si>
    <t>макароны запеченные с сыром "Задавака"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</si>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</sst>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334</v>
      </c>
      <c r="D4" s="33" t="s">
        <v>30</v>
      </c>
      <c r="E4" s="15">
        <v>150</v>
      </c>
      <c r="F4" s="25"/>
      <c r="G4" s="15">
        <v>236.78</v>
      </c>
      <c r="H4" s="15">
        <v>8.14</v>
      </c>
      <c r="I4" s="15">
        <v>7.55</v>
      </c>
      <c r="J4" s="16">
        <v>34.07</v>
      </c>
    </row>
    <row r="5" spans="1:10" x14ac:dyDescent="0.25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56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60</v>
      </c>
      <c r="F6" s="26"/>
      <c r="G6" s="26">
        <f>70.5+59.4</f>
        <v>129.9</v>
      </c>
      <c r="H6" s="17">
        <f>2.28+1.98</f>
        <v>4.26</v>
      </c>
      <c r="I6" s="17">
        <v>0.6</v>
      </c>
      <c r="J6" s="17">
        <f>14.76+12.06</f>
        <v>26.82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>
        <v>112</v>
      </c>
      <c r="D8" s="35" t="s">
        <v>29</v>
      </c>
      <c r="E8" s="19">
        <v>150</v>
      </c>
      <c r="F8" s="27"/>
      <c r="G8" s="19">
        <v>70.5</v>
      </c>
      <c r="H8" s="19">
        <v>0.06</v>
      </c>
      <c r="I8" s="19">
        <v>0.06</v>
      </c>
      <c r="J8" s="20">
        <v>14.71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2024-03-07T03:19:31Z</dcterms:modified>
</cp:coreProperties>
</file>