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2023-2024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<sst xmlns="http://schemas.openxmlformats.org/spreadsheetml/2006/main" count="35" uniqueCount="33">
  <si>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</si>
  <si>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</si>
  <si>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</si>
  <si>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</si>
  <si>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</si>
  <si>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</si>
  <si>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</si>
  <si>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</si>
  <si>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</si>
  <si>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</si>
  <si>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</si>
  <si>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</si>
  <si>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</si>
  <si>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</si>
  <si>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</si>
  <si>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</si>
  <si>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</si>
  <si>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</si>
  <si>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</si>
  <si>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</si>
  <si>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</si>
  <si>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</si>
  <si>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</si>
  <si>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</si>
  <si>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</si>
  <si>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</si>
  <si>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</si>
  <si>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</si>
  <si>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пшеничный/ хлеб ржаной</t>
  </si>
  <si>
    <t>помидоры порционные</t>
  </si>
  <si>
    <t>мясные колобки NEW</t>
  </si>
  <si>
    <t>картофель запеченый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</si>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</sst>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30</v>
      </c>
      <c r="E4" s="15">
        <v>110</v>
      </c>
      <c r="F4" s="25"/>
      <c r="G4" s="15">
        <v>255.93</v>
      </c>
      <c r="H4" s="15">
        <v>17.989999999999998</v>
      </c>
      <c r="I4" s="15">
        <v>14.98</v>
      </c>
      <c r="J4" s="16">
        <v>12.28</v>
      </c>
    </row>
    <row r="5" spans="1:10" ht="30" x14ac:dyDescent="0.25">
      <c r="A5" s="7"/>
      <c r="B5" s="1" t="s">
        <v>12</v>
      </c>
      <c r="C5" s="2">
        <v>104</v>
      </c>
      <c r="D5" s="34" t="s">
        <v>32</v>
      </c>
      <c r="E5" s="17">
        <v>200</v>
      </c>
      <c r="F5" s="26"/>
      <c r="G5" s="17">
        <v>146</v>
      </c>
      <c r="H5" s="17">
        <v>0</v>
      </c>
      <c r="I5" s="17">
        <v>0</v>
      </c>
      <c r="J5" s="18">
        <v>37.200000000000003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50</v>
      </c>
      <c r="F6" s="26"/>
      <c r="G6" s="26">
        <f>70.5+40</f>
        <v>110.5</v>
      </c>
      <c r="H6" s="17">
        <f>2.28+1.32</f>
        <v>3.5999999999999996</v>
      </c>
      <c r="I6" s="17">
        <v>0.48</v>
      </c>
      <c r="J6" s="17">
        <f>14.76+8.04</f>
        <v>22.799999999999997</v>
      </c>
    </row>
    <row r="7" spans="1:10" x14ac:dyDescent="0.25">
      <c r="A7" s="7"/>
      <c r="B7" s="2" t="s">
        <v>18</v>
      </c>
      <c r="C7" s="2">
        <v>52</v>
      </c>
      <c r="D7" s="34" t="s">
        <v>31</v>
      </c>
      <c r="E7" s="17">
        <v>150</v>
      </c>
      <c r="F7" s="26"/>
      <c r="G7" s="17">
        <v>122.85</v>
      </c>
      <c r="H7" s="17">
        <v>3.15</v>
      </c>
      <c r="I7" s="17">
        <v>4.5</v>
      </c>
      <c r="J7" s="18">
        <v>17.55</v>
      </c>
    </row>
    <row r="8" spans="1:10" ht="15.75" thickBot="1" x14ac:dyDescent="0.3">
      <c r="A8" s="8"/>
      <c r="B8" s="9" t="s">
        <v>15</v>
      </c>
      <c r="C8" s="9">
        <v>106</v>
      </c>
      <c r="D8" s="35" t="s">
        <v>29</v>
      </c>
      <c r="E8" s="19">
        <v>60</v>
      </c>
      <c r="F8" s="27"/>
      <c r="G8" s="19">
        <v>11.73</v>
      </c>
      <c r="H8" s="19">
        <v>0.62</v>
      </c>
      <c r="I8" s="19">
        <v>0.11</v>
      </c>
      <c r="J8" s="20">
        <v>2.0699999999999998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2024-03-07T04:52:53Z</dcterms:modified>
</cp:coreProperties>
</file>